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filterPrivacy="1"/>
  <xr:revisionPtr revIDLastSave="0" documentId="13_ncr:1_{0932F5AD-D7FC-48FD-804B-07345DA64831}" xr6:coauthVersionLast="36" xr6:coauthVersionMax="43" xr10:uidLastSave="{00000000-0000-0000-0000-000000000000}"/>
  <workbookProtection workbookAlgorithmName="SHA-512" workbookHashValue="RPUMfff/TfxOEFI4y74/C+3N5ng4vkNChYOprD1tpSXifuyhdncEeAuVkSZIU6lD7M6HtQ98avovV/L64dZNSQ==" workbookSaltValue="9Km7wJGDGo6DrE7StG+Ptw==" workbookSpinCount="100000" lockStructure="1"/>
  <bookViews>
    <workbookView xWindow="0" yWindow="0" windowWidth="23040" windowHeight="9204" xr2:uid="{00000000-000D-0000-FFFF-FFFF00000000}"/>
  </bookViews>
  <sheets>
    <sheet name="KemSoft" sheetId="21" r:id="rId1"/>
    <sheet name="1.1" sheetId="1" r:id="rId2"/>
    <sheet name="1.1 R" sheetId="20" r:id="rId3"/>
  </sheets>
  <externalReferences>
    <externalReference r:id="rId4"/>
  </externalReferences>
  <definedNames>
    <definedName name="_xlnm._FilterDatabase" localSheetId="1" hidden="1">'1.1'!$A$6:$E$13</definedName>
    <definedName name="tab_upusty">#REF!</definedName>
    <definedName name="tabela_grupa">#REF!</definedName>
    <definedName name="warunek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20" l="1"/>
</calcChain>
</file>

<file path=xl/sharedStrings.xml><?xml version="1.0" encoding="utf-8"?>
<sst xmlns="http://schemas.openxmlformats.org/spreadsheetml/2006/main" count="121" uniqueCount="60">
  <si>
    <t>1.1 Znajdź i Wyszukaj</t>
  </si>
  <si>
    <t>1.1 Znajdź i Wyszukaj - Rozwiązanie</t>
  </si>
  <si>
    <t>Towar</t>
  </si>
  <si>
    <t>Cena</t>
  </si>
  <si>
    <t>Lista Towarów</t>
  </si>
  <si>
    <t>20E/3349</t>
  </si>
  <si>
    <t>36A</t>
  </si>
  <si>
    <t>36A/5014</t>
  </si>
  <si>
    <t>40B</t>
  </si>
  <si>
    <t>40B/7770</t>
  </si>
  <si>
    <t>38C</t>
  </si>
  <si>
    <t>38C/4533</t>
  </si>
  <si>
    <t>3D</t>
  </si>
  <si>
    <t>3D/6578</t>
  </si>
  <si>
    <t>20E</t>
  </si>
  <si>
    <t>2F</t>
  </si>
  <si>
    <t>2F/4943</t>
  </si>
  <si>
    <t>50G</t>
  </si>
  <si>
    <t>50G/5714</t>
  </si>
  <si>
    <t>47H</t>
  </si>
  <si>
    <t>47H/5152</t>
  </si>
  <si>
    <t>24I</t>
  </si>
  <si>
    <t>24I/6332</t>
  </si>
  <si>
    <t>49J</t>
  </si>
  <si>
    <t>49J/8588</t>
  </si>
  <si>
    <t>42K</t>
  </si>
  <si>
    <t>42K/8945</t>
  </si>
  <si>
    <t>45L</t>
  </si>
  <si>
    <t>45L/5186</t>
  </si>
  <si>
    <t>51M</t>
  </si>
  <si>
    <t>51M/1043</t>
  </si>
  <si>
    <t>24N</t>
  </si>
  <si>
    <t>24N/4687</t>
  </si>
  <si>
    <t>40O</t>
  </si>
  <si>
    <t>40O/7324</t>
  </si>
  <si>
    <t>37P</t>
  </si>
  <si>
    <t>37P/5727</t>
  </si>
  <si>
    <t>26R</t>
  </si>
  <si>
    <t>26R/6158</t>
  </si>
  <si>
    <t>16S</t>
  </si>
  <si>
    <t>16S/9940</t>
  </si>
  <si>
    <t>40T</t>
  </si>
  <si>
    <t>40T/7588</t>
  </si>
  <si>
    <t>39U</t>
  </si>
  <si>
    <t>39U/7436</t>
  </si>
  <si>
    <t>8W</t>
  </si>
  <si>
    <t>8W/5336</t>
  </si>
  <si>
    <t>13Z</t>
  </si>
  <si>
    <t>13Z/9504</t>
  </si>
  <si>
    <t>45X</t>
  </si>
  <si>
    <t>45X/2743</t>
  </si>
  <si>
    <t>2V</t>
  </si>
  <si>
    <t>2V/5648</t>
  </si>
  <si>
    <t>49Y</t>
  </si>
  <si>
    <t>49Y/1983</t>
  </si>
  <si>
    <t>Wyznacz odpowiednią cenę dla wybranego z listy - poprawność danych towaru.</t>
  </si>
  <si>
    <t>Excel - Triki</t>
  </si>
  <si>
    <t>➨ biuro.kemsoft@gmail.pl</t>
  </si>
  <si>
    <t>➨ kemsoft.pl</t>
  </si>
  <si>
    <t>➨ facebook.com/kemsoftpl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</si>
</sst>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MS Sans Serif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 CE"/>
      <charset val="238"/>
    </font>
    <font>
      <b/>
      <strike/>
      <sz val="16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3"/>
      <color rgb="FFC0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7" fillId="0" borderId="0"/>
    <xf numFmtId="2" fontId="8" fillId="0" borderId="1">
      <alignment horizontal="center"/>
    </xf>
    <xf numFmtId="0" fontId="2" fillId="0" borderId="0"/>
    <xf numFmtId="0" fontId="1" fillId="0" borderId="0"/>
  </cellStyleXfs>
  <cellXfs count="19">
    <xf numFmtId="0" fontId="0" fillId="0" borderId="0" xfId="0"/>
    <xf numFmtId="0" fontId="9" fillId="0" borderId="0" xfId="0" applyFont="1"/>
    <xf numFmtId="0" fontId="10" fillId="0" borderId="0" xfId="0" applyFont="1"/>
    <xf numFmtId="1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" fontId="11" fillId="3" borderId="2" xfId="0" applyNumberFormat="1" applyFont="1" applyFill="1" applyBorder="1" applyAlignment="1">
      <alignment horizontal="center"/>
    </xf>
    <xf numFmtId="1" fontId="11" fillId="3" borderId="0" xfId="0" applyNumberFormat="1" applyFont="1" applyFill="1" applyBorder="1" applyAlignment="1">
      <alignment horizontal="center"/>
    </xf>
    <xf numFmtId="0" fontId="6" fillId="0" borderId="0" xfId="6" applyFont="1" applyAlignment="1">
      <alignment horizontal="left" vertical="center" wrapText="1"/>
    </xf>
    <xf numFmtId="0" fontId="1" fillId="0" borderId="0" xfId="6"/>
    <xf numFmtId="0" fontId="14" fillId="0" borderId="0" xfId="6" applyFont="1" applyAlignment="1">
      <alignment horizontal="left"/>
    </xf>
    <xf numFmtId="0" fontId="14" fillId="0" borderId="0" xfId="6" applyFont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6" applyFont="1" applyAlignment="1">
      <alignment horizontal="left"/>
    </xf>
  </cellXfs>
  <cellStyles count="7">
    <cellStyle name="Heading" xfId="1" xr:uid="{00000000-0005-0000-0000-000000000000}"/>
    <cellStyle name="KemSoft" xfId="4" xr:uid="{00000000-0005-0000-0000-000001000000}"/>
    <cellStyle name="Normalny" xfId="0" builtinId="0"/>
    <cellStyle name="Normalny 2" xfId="2" xr:uid="{00000000-0005-0000-0000-000003000000}"/>
    <cellStyle name="Normalny 2 2" xfId="5" xr:uid="{27AE93F1-346F-4FB2-B7CD-5AD6F6D676E0}"/>
    <cellStyle name="Normalny 2 2 2 2" xfId="6" xr:uid="{FF3E2F96-9B86-4938-9B62-CD1ACDB2690E}"/>
    <cellStyle name="Normalny 3" xfId="3" xr:uid="{00000000-0005-0000-0000-000004000000}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1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hyperlink" Target="https://www.facebook.com/kemsoftp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kemsoft.pl/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openxmlformats.org/officeDocument/2006/relationships/hyperlink" Target="https://www.youtube.com/channel/UCufvgGySA0JHhAa5RkahE7g" TargetMode="Externa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328710</xdr:colOff>
      <xdr:row>33</xdr:row>
      <xdr:rowOff>58771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6D9D98AC-ABC2-44D7-8549-42A0C34FAF2D}"/>
            </a:ext>
          </a:extLst>
        </xdr:cNvPr>
        <xdr:cNvGrpSpPr/>
      </xdr:nvGrpSpPr>
      <xdr:grpSpPr>
        <a:xfrm>
          <a:off x="0" y="0"/>
          <a:ext cx="16618577" cy="6484971"/>
          <a:chOff x="0" y="0"/>
          <a:chExt cx="16618577" cy="6484971"/>
        </a:xfrm>
      </xdr:grpSpPr>
      <xdr:pic>
        <xdr:nvPicPr>
          <xdr:cNvPr id="3" name="Obraz 2">
            <a:extLst>
              <a:ext uri="{FF2B5EF4-FFF2-40B4-BE49-F238E27FC236}">
                <a16:creationId xmlns:a16="http://schemas.microsoft.com/office/drawing/2014/main" id="{DFAFA204-F20F-43AB-92CC-5FD5673537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404" b="44175"/>
          <a:stretch/>
        </xdr:blipFill>
        <xdr:spPr>
          <a:xfrm>
            <a:off x="0" y="0"/>
            <a:ext cx="2218629" cy="2470254"/>
          </a:xfrm>
          <a:prstGeom prst="rect">
            <a:avLst/>
          </a:prstGeom>
        </xdr:spPr>
      </xdr:pic>
      <xdr:pic>
        <xdr:nvPicPr>
          <xdr:cNvPr id="4" name="Obraz 3" descr="Znalezione obrazy dla zapytania fb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5B24F4B-7584-4B5E-99C6-D34E81CAA3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1726585"/>
            <a:ext cx="360968" cy="33428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5" name="Obraz 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0568371-FD8E-4B93-BC91-55653108F2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3181" y="1726585"/>
            <a:ext cx="376249" cy="33617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6" name="Obraz 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1DD580F-FEEE-46BE-BFEF-19E8B7022D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3184" y="1706266"/>
            <a:ext cx="360968" cy="36321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7" name="Obraz 6">
            <a:extLst>
              <a:ext uri="{FF2B5EF4-FFF2-40B4-BE49-F238E27FC236}">
                <a16:creationId xmlns:a16="http://schemas.microsoft.com/office/drawing/2014/main" id="{A841E8E8-5C0E-4593-AC63-58EB07F937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354158"/>
            <a:ext cx="4433494" cy="10471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Obraz 7">
            <a:extLst>
              <a:ext uri="{FF2B5EF4-FFF2-40B4-BE49-F238E27FC236}">
                <a16:creationId xmlns:a16="http://schemas.microsoft.com/office/drawing/2014/main" id="{49D7AAD5-3D1A-43C8-B18A-79B299E72B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69" t="39677" r="54298"/>
          <a:stretch/>
        </xdr:blipFill>
        <xdr:spPr>
          <a:xfrm rot="5400000">
            <a:off x="1081561" y="3986778"/>
            <a:ext cx="1416633" cy="3579754"/>
          </a:xfrm>
          <a:prstGeom prst="rect">
            <a:avLst/>
          </a:prstGeom>
        </xdr:spPr>
      </xdr:pic>
      <xdr:pic>
        <xdr:nvPicPr>
          <xdr:cNvPr id="9" name="Obraz 8">
            <a:extLst>
              <a:ext uri="{FF2B5EF4-FFF2-40B4-BE49-F238E27FC236}">
                <a16:creationId xmlns:a16="http://schemas.microsoft.com/office/drawing/2014/main" id="{EA79F437-2A22-4DA6-B967-ED9E5D19157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414242">
                  <a:alpha val="27451"/>
                </a:srgbClr>
              </a:clrFrom>
              <a:clrTo>
                <a:srgbClr val="414242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383" t="40902"/>
          <a:stretch/>
        </xdr:blipFill>
        <xdr:spPr>
          <a:xfrm>
            <a:off x="10347998" y="1996846"/>
            <a:ext cx="5818930" cy="438270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10" name="Obraz 9">
            <a:extLst>
              <a:ext uri="{FF2B5EF4-FFF2-40B4-BE49-F238E27FC236}">
                <a16:creationId xmlns:a16="http://schemas.microsoft.com/office/drawing/2014/main" id="{B7CD5F2E-F986-4BC3-8B9E-9611DB0F66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479" b="50750"/>
          <a:stretch/>
        </xdr:blipFill>
        <xdr:spPr>
          <a:xfrm rot="5400000">
            <a:off x="13846514" y="-154817"/>
            <a:ext cx="2617246" cy="2926881"/>
          </a:xfrm>
          <a:prstGeom prst="rect">
            <a:avLst/>
          </a:prstGeom>
        </xdr:spPr>
      </xdr:pic>
      <xdr:sp macro="" textlink="">
        <xdr:nvSpPr>
          <xdr:cNvPr id="11" name="Chmurka 10">
            <a:extLst>
              <a:ext uri="{FF2B5EF4-FFF2-40B4-BE49-F238E27FC236}">
                <a16:creationId xmlns:a16="http://schemas.microsoft.com/office/drawing/2014/main" id="{D56DC9EF-DDC7-4ECF-989D-57E3EBCB32C4}"/>
              </a:ext>
            </a:extLst>
          </xdr:cNvPr>
          <xdr:cNvSpPr/>
        </xdr:nvSpPr>
        <xdr:spPr>
          <a:xfrm>
            <a:off x="5427510" y="481323"/>
            <a:ext cx="9022312" cy="4905092"/>
          </a:xfrm>
          <a:prstGeom prst="cloud">
            <a:avLst/>
          </a:prstGeom>
          <a:blipFill dpi="0" rotWithShape="1">
            <a:blip xmlns:r="http://schemas.openxmlformats.org/officeDocument/2006/relationships" r:embed="rId12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sharpenSoften amoun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>
            <a:noFill/>
          </a:ln>
          <a:effectLst>
            <a:innerShdw blurRad="63500" dist="50800" dir="189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agete%20Expansion%20Drive%20-%20KemSoft/KemSoft%20-%20Materia&#322;y/kemsoft.pl%20-%20Excel%20-%20Triki%20-%20Mediana%20Wybrane%20Warto&#347;ci/kemsoft.pl%20-%20Excel%20-%20Triki%20-%20Mediana%20Wybrane%20Warto&#347;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mSoft"/>
      <sheetName val="1.1"/>
      <sheetName val="1.1 R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5DAD-C82A-4006-B8B5-C8BED2ADD399}">
  <sheetPr>
    <tabColor rgb="FFC00000"/>
  </sheetPr>
  <dimension ref="A15:I30"/>
  <sheetViews>
    <sheetView showGridLines="0" showRowColHeaders="0" tabSelected="1" zoomScale="90" zoomScaleNormal="90" workbookViewId="0">
      <selection activeCell="B18" sqref="B18:I18"/>
    </sheetView>
  </sheetViews>
  <sheetFormatPr defaultColWidth="9.109375" defaultRowHeight="14.4" customHeight="1"/>
  <cols>
    <col min="1" max="16384" width="9.109375" style="14"/>
  </cols>
  <sheetData>
    <row r="15" spans="2:9" ht="30" customHeight="1">
      <c r="B15" s="13" t="s">
        <v>56</v>
      </c>
      <c r="C15" s="13"/>
      <c r="D15" s="13"/>
      <c r="E15" s="13"/>
      <c r="F15" s="13"/>
      <c r="G15" s="13"/>
      <c r="H15" s="13"/>
      <c r="I15" s="13"/>
    </row>
    <row r="16" spans="2:9" ht="16.05" customHeight="1">
      <c r="B16" s="15" t="s">
        <v>0</v>
      </c>
      <c r="C16" s="15"/>
      <c r="D16" s="15"/>
      <c r="E16" s="15"/>
      <c r="F16" s="15"/>
      <c r="G16" s="15"/>
      <c r="H16" s="15"/>
      <c r="I16" s="15"/>
    </row>
    <row r="17" spans="1:9" ht="16.05" customHeight="1">
      <c r="B17" s="15"/>
      <c r="C17" s="15"/>
      <c r="D17" s="15"/>
      <c r="E17" s="15"/>
      <c r="F17" s="15"/>
      <c r="G17" s="15"/>
      <c r="H17" s="15"/>
      <c r="I17" s="15"/>
    </row>
    <row r="18" spans="1:9" ht="16.05" customHeight="1">
      <c r="B18" s="15"/>
      <c r="C18" s="15"/>
      <c r="D18" s="15"/>
      <c r="E18" s="15"/>
      <c r="F18" s="15"/>
      <c r="G18" s="15"/>
      <c r="H18" s="15"/>
      <c r="I18" s="15"/>
    </row>
    <row r="19" spans="1:9" ht="16.05" customHeight="1">
      <c r="B19" s="15"/>
      <c r="C19" s="15"/>
      <c r="D19" s="15"/>
      <c r="E19" s="15"/>
      <c r="F19" s="15"/>
      <c r="G19" s="15"/>
      <c r="H19" s="15"/>
      <c r="I19" s="15"/>
    </row>
    <row r="20" spans="1:9" ht="16.05" customHeight="1">
      <c r="A20"/>
      <c r="B20" s="15"/>
      <c r="C20" s="15"/>
      <c r="D20" s="15"/>
      <c r="E20" s="15"/>
      <c r="F20" s="15"/>
      <c r="G20" s="15"/>
      <c r="H20" s="15"/>
      <c r="I20" s="15"/>
    </row>
    <row r="21" spans="1:9" ht="16.05" customHeight="1">
      <c r="A21"/>
      <c r="B21" s="15"/>
      <c r="C21" s="15"/>
      <c r="D21" s="15"/>
      <c r="E21" s="15"/>
      <c r="F21" s="15"/>
      <c r="G21" s="15"/>
      <c r="H21" s="15"/>
      <c r="I21" s="15"/>
    </row>
    <row r="22" spans="1:9" ht="16.05" customHeight="1">
      <c r="A22"/>
      <c r="B22" s="15"/>
      <c r="C22" s="15"/>
      <c r="D22" s="15"/>
      <c r="E22" s="15"/>
      <c r="F22" s="15"/>
      <c r="G22" s="15"/>
      <c r="H22" s="15"/>
      <c r="I22" s="15"/>
    </row>
    <row r="23" spans="1:9" ht="16.05" customHeight="1">
      <c r="A23"/>
      <c r="B23" s="15"/>
      <c r="C23" s="15"/>
      <c r="D23" s="15"/>
      <c r="E23" s="15"/>
      <c r="F23" s="15"/>
      <c r="G23" s="15"/>
      <c r="H23" s="15"/>
      <c r="I23" s="15"/>
    </row>
    <row r="24" spans="1:9" ht="16.05" customHeight="1">
      <c r="A24"/>
      <c r="B24" s="15"/>
      <c r="C24" s="15"/>
      <c r="D24" s="15"/>
      <c r="E24" s="15"/>
      <c r="F24" s="15"/>
      <c r="G24" s="15"/>
      <c r="H24" s="15"/>
      <c r="I24" s="15"/>
    </row>
    <row r="25" spans="1:9" ht="16.05" customHeight="1">
      <c r="A25"/>
      <c r="B25" s="15"/>
      <c r="C25" s="15"/>
      <c r="D25" s="15"/>
      <c r="E25" s="15"/>
      <c r="F25" s="15"/>
      <c r="G25" s="15"/>
      <c r="H25" s="15"/>
      <c r="I25" s="15"/>
    </row>
    <row r="26" spans="1:9" ht="14.4" customHeight="1">
      <c r="A26"/>
      <c r="B26" s="15"/>
      <c r="C26" s="15"/>
      <c r="D26" s="15"/>
      <c r="E26" s="15"/>
      <c r="F26" s="15"/>
      <c r="G26" s="15"/>
      <c r="H26" s="15"/>
      <c r="I26" s="15"/>
    </row>
    <row r="27" spans="1:9" ht="14.4" customHeight="1">
      <c r="A27"/>
      <c r="B27" s="16"/>
      <c r="C27" s="16"/>
      <c r="D27" s="16"/>
      <c r="E27" s="16"/>
      <c r="F27" s="16"/>
      <c r="G27" s="16"/>
      <c r="H27" s="16"/>
      <c r="I27" s="16"/>
    </row>
    <row r="28" spans="1:9" ht="14.4" customHeight="1">
      <c r="B28" s="17" t="s">
        <v>57</v>
      </c>
      <c r="C28" s="17"/>
      <c r="D28" s="17"/>
      <c r="E28" s="17"/>
      <c r="F28" s="17"/>
      <c r="G28" s="17"/>
    </row>
    <row r="29" spans="1:9" ht="14.4" customHeight="1">
      <c r="B29" s="17" t="s">
        <v>58</v>
      </c>
      <c r="C29" s="17"/>
      <c r="D29" s="17"/>
      <c r="E29" s="17"/>
      <c r="F29" s="17"/>
      <c r="G29" s="17"/>
    </row>
    <row r="30" spans="1:9" ht="14.4" customHeight="1">
      <c r="B30" s="18" t="s">
        <v>59</v>
      </c>
      <c r="C30" s="18"/>
      <c r="D30" s="18"/>
      <c r="E30" s="18"/>
      <c r="F30" s="18"/>
      <c r="G30" s="18"/>
    </row>
  </sheetData>
  <sheetProtection algorithmName="SHA-512" hashValue="ZJmUR/2uM6LMUX9UTWuRO7+OuUo8b/ApsSZLicuw5OFgYB8BTHRvuIAQmfoBukGkjnrDoImlxBZRjTIY0iZz2g==" saltValue="lTAXKPhJXXXyw2e3TPYgHA==" spinCount="100000" sheet="1" objects="1" scenarios="1"/>
  <dataConsolidate/>
  <mergeCells count="13">
    <mergeCell ref="B30:G30"/>
    <mergeCell ref="B21:I21"/>
    <mergeCell ref="B22:I22"/>
    <mergeCell ref="B23:I23"/>
    <mergeCell ref="B24:I24"/>
    <mergeCell ref="B25:I25"/>
    <mergeCell ref="B26:I26"/>
    <mergeCell ref="B15:I15"/>
    <mergeCell ref="B16:I16"/>
    <mergeCell ref="B17:I17"/>
    <mergeCell ref="B18:I18"/>
    <mergeCell ref="B19:I19"/>
    <mergeCell ref="B20:I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2:H146"/>
  <sheetViews>
    <sheetView showGridLines="0" zoomScale="85" zoomScaleNormal="85" workbookViewId="0">
      <selection activeCell="B30" sqref="B30"/>
    </sheetView>
  </sheetViews>
  <sheetFormatPr defaultColWidth="9.109375" defaultRowHeight="15.6"/>
  <cols>
    <col min="1" max="1" width="23.77734375" style="3" customWidth="1"/>
    <col min="2" max="2" width="23.77734375" style="4" customWidth="1"/>
    <col min="3" max="3" width="10.88671875" style="4" customWidth="1"/>
    <col min="4" max="5" width="23.77734375" style="4" customWidth="1"/>
    <col min="6" max="6" width="10.88671875" style="2" customWidth="1"/>
    <col min="7" max="7" width="23.77734375" style="2" customWidth="1"/>
    <col min="8" max="8" width="23.77734375" customWidth="1"/>
    <col min="9" max="16384" width="9.109375" style="2"/>
  </cols>
  <sheetData>
    <row r="2" spans="1:8" ht="18">
      <c r="A2" s="11" t="s">
        <v>0</v>
      </c>
      <c r="B2" s="12"/>
      <c r="C2" s="12"/>
      <c r="D2" s="12"/>
      <c r="E2" s="12"/>
      <c r="F2" s="12"/>
      <c r="G2" s="12"/>
    </row>
    <row r="4" spans="1:8" ht="46.8" customHeight="1">
      <c r="A4" s="9" t="s">
        <v>55</v>
      </c>
      <c r="B4" s="10"/>
      <c r="C4" s="10"/>
      <c r="D4" s="10"/>
      <c r="E4" s="10"/>
      <c r="F4" s="10"/>
      <c r="G4" s="10"/>
    </row>
    <row r="5" spans="1:8" s="1" customFormat="1">
      <c r="A5" s="3"/>
      <c r="B5" s="4"/>
      <c r="C5" s="4"/>
      <c r="D5" s="4"/>
      <c r="E5" s="4"/>
      <c r="H5"/>
    </row>
    <row r="6" spans="1:8" s="1" customFormat="1">
      <c r="A6" s="5" t="s">
        <v>2</v>
      </c>
      <c r="B6" s="5" t="s">
        <v>3</v>
      </c>
      <c r="C6"/>
      <c r="D6" s="5" t="s">
        <v>4</v>
      </c>
      <c r="E6" s="5" t="s">
        <v>3</v>
      </c>
      <c r="F6"/>
      <c r="G6" s="5" t="s">
        <v>4</v>
      </c>
      <c r="H6"/>
    </row>
    <row r="7" spans="1:8" s="1" customFormat="1">
      <c r="A7" s="8" t="s">
        <v>28</v>
      </c>
      <c r="B7" s="8"/>
      <c r="C7"/>
      <c r="D7" s="6" t="s">
        <v>6</v>
      </c>
      <c r="E7" s="6">
        <v>80</v>
      </c>
      <c r="F7"/>
      <c r="G7" s="6" t="s">
        <v>7</v>
      </c>
      <c r="H7"/>
    </row>
    <row r="8" spans="1:8" s="1" customFormat="1">
      <c r="A8" s="7"/>
      <c r="B8" s="7"/>
      <c r="C8"/>
      <c r="D8" s="6" t="s">
        <v>8</v>
      </c>
      <c r="E8" s="6">
        <v>68</v>
      </c>
      <c r="F8"/>
      <c r="G8" s="6" t="s">
        <v>9</v>
      </c>
      <c r="H8"/>
    </row>
    <row r="9" spans="1:8" s="1" customFormat="1">
      <c r="A9" s="7"/>
      <c r="B9" s="7"/>
      <c r="C9"/>
      <c r="D9" s="6" t="s">
        <v>10</v>
      </c>
      <c r="E9" s="6">
        <v>62</v>
      </c>
      <c r="F9"/>
      <c r="G9" s="6" t="s">
        <v>11</v>
      </c>
      <c r="H9"/>
    </row>
    <row r="10" spans="1:8" s="1" customFormat="1">
      <c r="A10" s="7"/>
      <c r="B10" s="7"/>
      <c r="C10"/>
      <c r="D10" s="6" t="s">
        <v>12</v>
      </c>
      <c r="E10" s="6">
        <v>91</v>
      </c>
      <c r="F10"/>
      <c r="G10" s="6" t="s">
        <v>13</v>
      </c>
      <c r="H10"/>
    </row>
    <row r="11" spans="1:8" s="1" customFormat="1">
      <c r="A11" s="7"/>
      <c r="B11" s="7"/>
      <c r="C11"/>
      <c r="D11" s="6" t="s">
        <v>14</v>
      </c>
      <c r="E11" s="6">
        <v>75</v>
      </c>
      <c r="F11"/>
      <c r="G11" s="6" t="s">
        <v>5</v>
      </c>
      <c r="H11"/>
    </row>
    <row r="12" spans="1:8" s="1" customFormat="1">
      <c r="A12" s="7"/>
      <c r="B12" s="7"/>
      <c r="C12"/>
      <c r="D12" s="6" t="s">
        <v>15</v>
      </c>
      <c r="E12" s="6">
        <v>66</v>
      </c>
      <c r="F12"/>
      <c r="G12" s="6" t="s">
        <v>16</v>
      </c>
      <c r="H12"/>
    </row>
    <row r="13" spans="1:8" s="1" customFormat="1">
      <c r="A13" s="7"/>
      <c r="B13" s="7"/>
      <c r="C13"/>
      <c r="D13" s="6" t="s">
        <v>17</v>
      </c>
      <c r="E13" s="6">
        <v>68</v>
      </c>
      <c r="F13"/>
      <c r="G13" s="6" t="s">
        <v>18</v>
      </c>
      <c r="H13"/>
    </row>
    <row r="14" spans="1:8" s="1" customFormat="1">
      <c r="A14" s="7"/>
      <c r="B14" s="7"/>
      <c r="C14"/>
      <c r="D14" s="6" t="s">
        <v>19</v>
      </c>
      <c r="E14" s="6">
        <v>69</v>
      </c>
      <c r="F14"/>
      <c r="G14" s="6" t="s">
        <v>20</v>
      </c>
      <c r="H14"/>
    </row>
    <row r="15" spans="1:8">
      <c r="A15" s="7"/>
      <c r="B15" s="7"/>
      <c r="C15"/>
      <c r="D15" s="6" t="s">
        <v>21</v>
      </c>
      <c r="E15" s="6">
        <v>78</v>
      </c>
      <c r="F15"/>
      <c r="G15" s="6" t="s">
        <v>22</v>
      </c>
    </row>
    <row r="16" spans="1:8">
      <c r="A16" s="7"/>
      <c r="B16" s="7"/>
      <c r="C16"/>
      <c r="D16" s="6" t="s">
        <v>23</v>
      </c>
      <c r="E16" s="6">
        <v>65</v>
      </c>
      <c r="F16"/>
      <c r="G16" s="6" t="s">
        <v>24</v>
      </c>
    </row>
    <row r="17" spans="1:7">
      <c r="A17" s="7"/>
      <c r="B17" s="7"/>
      <c r="C17"/>
      <c r="D17" s="6" t="s">
        <v>25</v>
      </c>
      <c r="E17" s="6">
        <v>68</v>
      </c>
      <c r="F17"/>
      <c r="G17" s="6" t="s">
        <v>26</v>
      </c>
    </row>
    <row r="18" spans="1:7">
      <c r="A18" s="7"/>
      <c r="B18" s="7"/>
      <c r="C18"/>
      <c r="D18" s="6" t="s">
        <v>27</v>
      </c>
      <c r="E18" s="6">
        <v>45</v>
      </c>
      <c r="F18"/>
      <c r="G18" s="6" t="s">
        <v>28</v>
      </c>
    </row>
    <row r="19" spans="1:7">
      <c r="A19" s="7"/>
      <c r="B19" s="7"/>
      <c r="C19"/>
      <c r="D19" s="6" t="s">
        <v>29</v>
      </c>
      <c r="E19" s="6">
        <v>86</v>
      </c>
      <c r="F19"/>
      <c r="G19" s="6" t="s">
        <v>30</v>
      </c>
    </row>
    <row r="20" spans="1:7">
      <c r="A20" s="7"/>
      <c r="B20" s="7"/>
      <c r="C20"/>
      <c r="D20" s="6" t="s">
        <v>31</v>
      </c>
      <c r="E20" s="6">
        <v>78</v>
      </c>
      <c r="F20"/>
      <c r="G20" s="6" t="s">
        <v>32</v>
      </c>
    </row>
    <row r="21" spans="1:7">
      <c r="A21" s="7"/>
      <c r="B21" s="7"/>
      <c r="C21"/>
      <c r="D21" s="6" t="s">
        <v>33</v>
      </c>
      <c r="E21" s="6">
        <v>70</v>
      </c>
      <c r="F21"/>
      <c r="G21" s="6" t="s">
        <v>34</v>
      </c>
    </row>
    <row r="22" spans="1:7">
      <c r="A22" s="7"/>
      <c r="B22" s="7"/>
      <c r="C22"/>
      <c r="D22" s="6" t="s">
        <v>35</v>
      </c>
      <c r="E22" s="6">
        <v>81</v>
      </c>
      <c r="F22"/>
      <c r="G22" s="6" t="s">
        <v>36</v>
      </c>
    </row>
    <row r="23" spans="1:7">
      <c r="A23" s="7"/>
      <c r="B23" s="7"/>
      <c r="C23"/>
      <c r="D23" s="6" t="s">
        <v>37</v>
      </c>
      <c r="E23" s="6">
        <v>62</v>
      </c>
      <c r="F23"/>
      <c r="G23" s="6" t="s">
        <v>38</v>
      </c>
    </row>
    <row r="24" spans="1:7">
      <c r="A24" s="7"/>
      <c r="B24" s="7"/>
      <c r="C24"/>
      <c r="D24" s="6" t="s">
        <v>39</v>
      </c>
      <c r="E24" s="6">
        <v>83</v>
      </c>
      <c r="F24"/>
      <c r="G24" s="6" t="s">
        <v>40</v>
      </c>
    </row>
    <row r="25" spans="1:7">
      <c r="A25" s="7"/>
      <c r="B25" s="7"/>
      <c r="C25"/>
      <c r="D25" s="6" t="s">
        <v>41</v>
      </c>
      <c r="E25" s="6">
        <v>97</v>
      </c>
      <c r="F25"/>
      <c r="G25" s="6" t="s">
        <v>42</v>
      </c>
    </row>
    <row r="26" spans="1:7">
      <c r="A26" s="7"/>
      <c r="B26" s="7"/>
      <c r="C26"/>
      <c r="D26" s="6" t="s">
        <v>43</v>
      </c>
      <c r="E26" s="6">
        <v>93</v>
      </c>
      <c r="F26"/>
      <c r="G26" s="6" t="s">
        <v>44</v>
      </c>
    </row>
    <row r="27" spans="1:7">
      <c r="A27" s="7"/>
      <c r="B27" s="7"/>
      <c r="C27"/>
      <c r="D27" s="6" t="s">
        <v>45</v>
      </c>
      <c r="E27" s="6">
        <v>90</v>
      </c>
      <c r="F27"/>
      <c r="G27" s="6" t="s">
        <v>46</v>
      </c>
    </row>
    <row r="28" spans="1:7">
      <c r="A28" s="7"/>
      <c r="B28" s="7"/>
      <c r="C28"/>
      <c r="D28" s="6" t="s">
        <v>47</v>
      </c>
      <c r="E28" s="6">
        <v>75</v>
      </c>
      <c r="F28"/>
      <c r="G28" s="6" t="s">
        <v>48</v>
      </c>
    </row>
    <row r="29" spans="1:7">
      <c r="A29" s="7"/>
      <c r="B29" s="7"/>
      <c r="C29"/>
      <c r="D29" s="6" t="s">
        <v>49</v>
      </c>
      <c r="E29" s="6">
        <v>72</v>
      </c>
      <c r="F29"/>
      <c r="G29" s="6" t="s">
        <v>50</v>
      </c>
    </row>
    <row r="30" spans="1:7">
      <c r="A30" s="7"/>
      <c r="B30" s="7"/>
      <c r="C30"/>
      <c r="D30" s="6" t="s">
        <v>51</v>
      </c>
      <c r="E30" s="6">
        <v>58</v>
      </c>
      <c r="F30"/>
      <c r="G30" s="6" t="s">
        <v>52</v>
      </c>
    </row>
    <row r="31" spans="1:7">
      <c r="A31" s="7"/>
      <c r="B31" s="7"/>
      <c r="C31"/>
      <c r="D31" s="6" t="s">
        <v>53</v>
      </c>
      <c r="E31" s="6">
        <v>61</v>
      </c>
      <c r="F31"/>
      <c r="G31" s="6" t="s">
        <v>54</v>
      </c>
    </row>
    <row r="32" spans="1:7">
      <c r="A32"/>
      <c r="B32"/>
      <c r="C32" s="2"/>
      <c r="D32"/>
      <c r="E32" s="2"/>
    </row>
    <row r="33" spans="1:4">
      <c r="A33"/>
      <c r="B33"/>
      <c r="D33"/>
    </row>
    <row r="34" spans="1:4">
      <c r="A34"/>
      <c r="B34"/>
      <c r="D34"/>
    </row>
    <row r="35" spans="1:4">
      <c r="A35"/>
      <c r="B35"/>
      <c r="D35"/>
    </row>
    <row r="36" spans="1:4">
      <c r="A36"/>
      <c r="B36"/>
      <c r="D36"/>
    </row>
    <row r="37" spans="1:4">
      <c r="A37"/>
      <c r="B37"/>
      <c r="D37"/>
    </row>
    <row r="38" spans="1:4">
      <c r="A38"/>
      <c r="B38"/>
      <c r="D38"/>
    </row>
    <row r="39" spans="1:4">
      <c r="A39"/>
      <c r="B39"/>
      <c r="D39"/>
    </row>
    <row r="40" spans="1:4">
      <c r="A40"/>
      <c r="B40"/>
      <c r="D40"/>
    </row>
    <row r="41" spans="1:4">
      <c r="A41"/>
      <c r="B41"/>
      <c r="D41"/>
    </row>
    <row r="42" spans="1:4">
      <c r="A42"/>
      <c r="B42"/>
      <c r="D42"/>
    </row>
    <row r="43" spans="1:4">
      <c r="A43"/>
      <c r="B43"/>
      <c r="D43"/>
    </row>
    <row r="44" spans="1:4">
      <c r="A44"/>
      <c r="B44"/>
      <c r="D44"/>
    </row>
    <row r="45" spans="1:4">
      <c r="A45"/>
      <c r="B45"/>
      <c r="D45"/>
    </row>
    <row r="46" spans="1:4">
      <c r="A46"/>
      <c r="B46"/>
      <c r="D46"/>
    </row>
    <row r="47" spans="1:4">
      <c r="A47"/>
      <c r="B47"/>
      <c r="D47"/>
    </row>
    <row r="48" spans="1:4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sortState ref="D7:E21">
    <sortCondition ref="D7"/>
  </sortState>
  <mergeCells count="2">
    <mergeCell ref="A4:G4"/>
    <mergeCell ref="A2:G2"/>
  </mergeCells>
  <dataValidations count="1">
    <dataValidation type="list" allowBlank="1" showInputMessage="1" showErrorMessage="1" sqref="A7" xr:uid="{E577D375-E414-42E2-B4E6-8569A6FE03A8}">
      <formula1>$G$2:$G$26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D09E-1556-48E9-B054-3A35EBB81394}">
  <sheetPr>
    <tabColor theme="9"/>
  </sheetPr>
  <dimension ref="A2:H146"/>
  <sheetViews>
    <sheetView showGridLines="0" zoomScale="85" zoomScaleNormal="85" workbookViewId="0">
      <selection activeCell="D17" sqref="D17"/>
    </sheetView>
  </sheetViews>
  <sheetFormatPr defaultColWidth="9.109375" defaultRowHeight="15.6"/>
  <cols>
    <col min="1" max="1" width="23.77734375" style="3" customWidth="1"/>
    <col min="2" max="2" width="23.77734375" style="4" customWidth="1"/>
    <col min="3" max="3" width="10.88671875" style="4" customWidth="1"/>
    <col min="4" max="5" width="23.77734375" style="4" customWidth="1"/>
    <col min="6" max="6" width="10.88671875" style="2" customWidth="1"/>
    <col min="7" max="7" width="23.77734375" style="2" customWidth="1"/>
    <col min="8" max="8" width="23.77734375" customWidth="1"/>
    <col min="9" max="16384" width="9.109375" style="2"/>
  </cols>
  <sheetData>
    <row r="2" spans="1:8" ht="18">
      <c r="A2" s="11" t="s">
        <v>1</v>
      </c>
      <c r="B2" s="12"/>
      <c r="C2" s="12"/>
      <c r="D2" s="12"/>
      <c r="E2" s="12"/>
      <c r="F2" s="12"/>
      <c r="G2" s="12"/>
    </row>
    <row r="4" spans="1:8" ht="46.8" customHeight="1">
      <c r="A4" s="9" t="s">
        <v>55</v>
      </c>
      <c r="B4" s="10"/>
      <c r="C4" s="10"/>
      <c r="D4" s="10"/>
      <c r="E4" s="10"/>
      <c r="F4" s="10"/>
      <c r="G4" s="10"/>
    </row>
    <row r="5" spans="1:8" s="1" customFormat="1">
      <c r="A5" s="3"/>
      <c r="B5" s="4"/>
      <c r="C5" s="4"/>
      <c r="D5" s="4"/>
      <c r="E5" s="4"/>
      <c r="H5"/>
    </row>
    <row r="6" spans="1:8" s="1" customFormat="1">
      <c r="A6" s="5" t="s">
        <v>2</v>
      </c>
      <c r="B6" s="5" t="s">
        <v>3</v>
      </c>
      <c r="C6"/>
      <c r="D6" s="5" t="s">
        <v>4</v>
      </c>
      <c r="E6" s="5" t="s">
        <v>3</v>
      </c>
      <c r="F6"/>
      <c r="G6" s="5" t="s">
        <v>4</v>
      </c>
      <c r="H6"/>
    </row>
    <row r="7" spans="1:8" s="1" customFormat="1">
      <c r="A7" s="6" t="s">
        <v>5</v>
      </c>
      <c r="B7" s="6">
        <f>VLOOKUP(LEFT(A7,FIND("/",A7,1)-1),$D$6:$E$31,2)</f>
        <v>75</v>
      </c>
      <c r="C7"/>
      <c r="D7" s="6" t="s">
        <v>6</v>
      </c>
      <c r="E7" s="6">
        <v>80</v>
      </c>
      <c r="F7"/>
      <c r="G7" s="6" t="s">
        <v>7</v>
      </c>
      <c r="H7"/>
    </row>
    <row r="8" spans="1:8" s="1" customFormat="1">
      <c r="A8" s="7"/>
      <c r="B8" s="7"/>
      <c r="C8"/>
      <c r="D8" s="6" t="s">
        <v>8</v>
      </c>
      <c r="E8" s="6">
        <v>68</v>
      </c>
      <c r="F8"/>
      <c r="G8" s="6" t="s">
        <v>9</v>
      </c>
      <c r="H8"/>
    </row>
    <row r="9" spans="1:8" s="1" customFormat="1">
      <c r="A9" s="7"/>
      <c r="B9" s="7"/>
      <c r="C9"/>
      <c r="D9" s="6" t="s">
        <v>10</v>
      </c>
      <c r="E9" s="6">
        <v>62</v>
      </c>
      <c r="F9"/>
      <c r="G9" s="6" t="s">
        <v>11</v>
      </c>
      <c r="H9"/>
    </row>
    <row r="10" spans="1:8" s="1" customFormat="1">
      <c r="A10" s="7"/>
      <c r="B10" s="7"/>
      <c r="C10"/>
      <c r="D10" s="6" t="s">
        <v>12</v>
      </c>
      <c r="E10" s="6">
        <v>91</v>
      </c>
      <c r="F10"/>
      <c r="G10" s="6" t="s">
        <v>13</v>
      </c>
      <c r="H10"/>
    </row>
    <row r="11" spans="1:8" s="1" customFormat="1">
      <c r="A11" s="7"/>
      <c r="B11" s="7"/>
      <c r="C11"/>
      <c r="D11" s="6" t="s">
        <v>14</v>
      </c>
      <c r="E11" s="6">
        <v>75</v>
      </c>
      <c r="F11"/>
      <c r="G11" s="6" t="s">
        <v>5</v>
      </c>
      <c r="H11"/>
    </row>
    <row r="12" spans="1:8" s="1" customFormat="1">
      <c r="A12" s="7"/>
      <c r="B12" s="7"/>
      <c r="C12"/>
      <c r="D12" s="6" t="s">
        <v>15</v>
      </c>
      <c r="E12" s="6">
        <v>66</v>
      </c>
      <c r="F12"/>
      <c r="G12" s="6" t="s">
        <v>16</v>
      </c>
      <c r="H12"/>
    </row>
    <row r="13" spans="1:8" s="1" customFormat="1">
      <c r="A13" s="7"/>
      <c r="B13" s="7"/>
      <c r="C13"/>
      <c r="D13" s="6" t="s">
        <v>17</v>
      </c>
      <c r="E13" s="6">
        <v>68</v>
      </c>
      <c r="F13"/>
      <c r="G13" s="6" t="s">
        <v>18</v>
      </c>
      <c r="H13"/>
    </row>
    <row r="14" spans="1:8" s="1" customFormat="1">
      <c r="A14" s="7"/>
      <c r="B14" s="7"/>
      <c r="C14"/>
      <c r="D14" s="6" t="s">
        <v>19</v>
      </c>
      <c r="E14" s="6">
        <v>69</v>
      </c>
      <c r="F14"/>
      <c r="G14" s="6" t="s">
        <v>20</v>
      </c>
      <c r="H14"/>
    </row>
    <row r="15" spans="1:8">
      <c r="A15" s="7"/>
      <c r="B15" s="7"/>
      <c r="C15"/>
      <c r="D15" s="6" t="s">
        <v>21</v>
      </c>
      <c r="E15" s="6">
        <v>78</v>
      </c>
      <c r="F15"/>
      <c r="G15" s="6" t="s">
        <v>22</v>
      </c>
    </row>
    <row r="16" spans="1:8">
      <c r="A16" s="7"/>
      <c r="B16" s="7"/>
      <c r="C16"/>
      <c r="D16" s="6" t="s">
        <v>23</v>
      </c>
      <c r="E16" s="6">
        <v>65</v>
      </c>
      <c r="F16"/>
      <c r="G16" s="6" t="s">
        <v>24</v>
      </c>
    </row>
    <row r="17" spans="1:7">
      <c r="A17" s="7"/>
      <c r="B17" s="7"/>
      <c r="C17"/>
      <c r="D17" s="6" t="s">
        <v>25</v>
      </c>
      <c r="E17" s="6">
        <v>68</v>
      </c>
      <c r="F17"/>
      <c r="G17" s="6" t="s">
        <v>26</v>
      </c>
    </row>
    <row r="18" spans="1:7">
      <c r="A18" s="7"/>
      <c r="B18" s="7"/>
      <c r="C18"/>
      <c r="D18" s="6" t="s">
        <v>27</v>
      </c>
      <c r="E18" s="6">
        <v>45</v>
      </c>
      <c r="F18"/>
      <c r="G18" s="6" t="s">
        <v>28</v>
      </c>
    </row>
    <row r="19" spans="1:7">
      <c r="A19" s="7"/>
      <c r="B19" s="7"/>
      <c r="C19"/>
      <c r="D19" s="6" t="s">
        <v>29</v>
      </c>
      <c r="E19" s="6">
        <v>86</v>
      </c>
      <c r="F19"/>
      <c r="G19" s="6" t="s">
        <v>30</v>
      </c>
    </row>
    <row r="20" spans="1:7">
      <c r="A20" s="7"/>
      <c r="B20" s="7"/>
      <c r="C20"/>
      <c r="D20" s="6" t="s">
        <v>31</v>
      </c>
      <c r="E20" s="6">
        <v>78</v>
      </c>
      <c r="F20"/>
      <c r="G20" s="6" t="s">
        <v>32</v>
      </c>
    </row>
    <row r="21" spans="1:7">
      <c r="A21" s="7"/>
      <c r="B21" s="7"/>
      <c r="C21"/>
      <c r="D21" s="6" t="s">
        <v>33</v>
      </c>
      <c r="E21" s="6">
        <v>70</v>
      </c>
      <c r="F21"/>
      <c r="G21" s="6" t="s">
        <v>34</v>
      </c>
    </row>
    <row r="22" spans="1:7">
      <c r="A22" s="7"/>
      <c r="B22" s="7"/>
      <c r="C22"/>
      <c r="D22" s="6" t="s">
        <v>35</v>
      </c>
      <c r="E22" s="6">
        <v>81</v>
      </c>
      <c r="F22"/>
      <c r="G22" s="6" t="s">
        <v>36</v>
      </c>
    </row>
    <row r="23" spans="1:7">
      <c r="A23" s="7"/>
      <c r="B23" s="7"/>
      <c r="C23"/>
      <c r="D23" s="6" t="s">
        <v>37</v>
      </c>
      <c r="E23" s="6">
        <v>62</v>
      </c>
      <c r="F23"/>
      <c r="G23" s="6" t="s">
        <v>38</v>
      </c>
    </row>
    <row r="24" spans="1:7">
      <c r="A24" s="7"/>
      <c r="B24" s="7"/>
      <c r="C24"/>
      <c r="D24" s="6" t="s">
        <v>39</v>
      </c>
      <c r="E24" s="6">
        <v>83</v>
      </c>
      <c r="F24"/>
      <c r="G24" s="6" t="s">
        <v>40</v>
      </c>
    </row>
    <row r="25" spans="1:7">
      <c r="A25" s="7"/>
      <c r="B25" s="7"/>
      <c r="C25"/>
      <c r="D25" s="6" t="s">
        <v>41</v>
      </c>
      <c r="E25" s="6">
        <v>97</v>
      </c>
      <c r="F25"/>
      <c r="G25" s="6" t="s">
        <v>42</v>
      </c>
    </row>
    <row r="26" spans="1:7">
      <c r="A26" s="7"/>
      <c r="B26" s="7"/>
      <c r="C26"/>
      <c r="D26" s="6" t="s">
        <v>43</v>
      </c>
      <c r="E26" s="6">
        <v>93</v>
      </c>
      <c r="F26"/>
      <c r="G26" s="6" t="s">
        <v>44</v>
      </c>
    </row>
    <row r="27" spans="1:7">
      <c r="A27" s="7"/>
      <c r="B27" s="7"/>
      <c r="C27"/>
      <c r="D27" s="6" t="s">
        <v>45</v>
      </c>
      <c r="E27" s="6">
        <v>90</v>
      </c>
      <c r="F27"/>
      <c r="G27" s="6" t="s">
        <v>46</v>
      </c>
    </row>
    <row r="28" spans="1:7">
      <c r="A28" s="7"/>
      <c r="B28" s="7"/>
      <c r="C28"/>
      <c r="D28" s="6" t="s">
        <v>47</v>
      </c>
      <c r="E28" s="6">
        <v>75</v>
      </c>
      <c r="F28"/>
      <c r="G28" s="6" t="s">
        <v>48</v>
      </c>
    </row>
    <row r="29" spans="1:7">
      <c r="A29" s="7"/>
      <c r="B29" s="7"/>
      <c r="C29"/>
      <c r="D29" s="6" t="s">
        <v>49</v>
      </c>
      <c r="E29" s="6">
        <v>72</v>
      </c>
      <c r="F29"/>
      <c r="G29" s="6" t="s">
        <v>50</v>
      </c>
    </row>
    <row r="30" spans="1:7">
      <c r="A30" s="7"/>
      <c r="B30" s="7"/>
      <c r="C30"/>
      <c r="D30" s="6" t="s">
        <v>51</v>
      </c>
      <c r="E30" s="6">
        <v>58</v>
      </c>
      <c r="F30"/>
      <c r="G30" s="6" t="s">
        <v>52</v>
      </c>
    </row>
    <row r="31" spans="1:7">
      <c r="A31" s="7"/>
      <c r="B31" s="7"/>
      <c r="C31"/>
      <c r="D31" s="6" t="s">
        <v>53</v>
      </c>
      <c r="E31" s="6">
        <v>61</v>
      </c>
      <c r="F31"/>
      <c r="G31" s="6" t="s">
        <v>54</v>
      </c>
    </row>
    <row r="32" spans="1:7">
      <c r="A32"/>
      <c r="B32"/>
      <c r="C32" s="2"/>
      <c r="D32"/>
      <c r="E32" s="2"/>
    </row>
    <row r="33" spans="1:4">
      <c r="A33"/>
      <c r="B33"/>
      <c r="D33"/>
    </row>
    <row r="34" spans="1:4">
      <c r="A34"/>
      <c r="B34"/>
      <c r="D34"/>
    </row>
    <row r="35" spans="1:4">
      <c r="A35"/>
      <c r="B35"/>
      <c r="D35"/>
    </row>
    <row r="36" spans="1:4">
      <c r="A36"/>
      <c r="B36"/>
      <c r="D36"/>
    </row>
    <row r="37" spans="1:4">
      <c r="A37"/>
      <c r="B37"/>
      <c r="D37"/>
    </row>
    <row r="38" spans="1:4">
      <c r="A38"/>
      <c r="B38"/>
      <c r="D38"/>
    </row>
    <row r="39" spans="1:4">
      <c r="A39"/>
      <c r="B39"/>
      <c r="D39"/>
    </row>
    <row r="40" spans="1:4">
      <c r="A40"/>
      <c r="B40"/>
      <c r="D40"/>
    </row>
    <row r="41" spans="1:4">
      <c r="A41"/>
      <c r="B41"/>
      <c r="D41"/>
    </row>
    <row r="42" spans="1:4">
      <c r="A42"/>
      <c r="B42"/>
      <c r="D42"/>
    </row>
    <row r="43" spans="1:4">
      <c r="A43"/>
      <c r="B43"/>
      <c r="D43"/>
    </row>
    <row r="44" spans="1:4">
      <c r="A44"/>
      <c r="B44"/>
      <c r="D44"/>
    </row>
    <row r="45" spans="1:4">
      <c r="A45"/>
      <c r="B45"/>
      <c r="D45"/>
    </row>
    <row r="46" spans="1:4">
      <c r="A46"/>
      <c r="B46"/>
      <c r="D46"/>
    </row>
    <row r="47" spans="1:4">
      <c r="A47"/>
      <c r="B47"/>
      <c r="D47"/>
    </row>
    <row r="48" spans="1:4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mergeCells count="2">
    <mergeCell ref="A2:G2"/>
    <mergeCell ref="A4:G4"/>
  </mergeCells>
  <dataValidations count="1">
    <dataValidation type="list" allowBlank="1" showInputMessage="1" showErrorMessage="1" sqref="A7" xr:uid="{C588E7E6-1C41-4DCE-9A21-451A36C99AFC}">
      <formula1>$G$2:$G$26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KemSoft</vt:lpstr>
      <vt:lpstr>1.1</vt:lpstr>
      <vt:lpstr>1.1 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2022-10-22T15:22:58Z</dcterms:modified>
</cp:coreProperties>
</file>